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esupuesto\Muni_2022\Presupuesto\Trabajos Varios\Indice de Transparencia\Liquidaciones Presupuestarias\2020\"/>
    </mc:Choice>
  </mc:AlternateContent>
  <xr:revisionPtr revIDLastSave="0" documentId="13_ncr:1_{DDFE067A-9DB5-47C8-952A-88B64948CB27}" xr6:coauthVersionLast="47" xr6:coauthVersionMax="47" xr10:uidLastSave="{00000000-0000-0000-0000-000000000000}"/>
  <bookViews>
    <workbookView xWindow="-120" yWindow="-120" windowWidth="20730" windowHeight="11160" xr2:uid="{0C770FD1-7753-4BE3-B4B4-D92D4E4A8166}"/>
  </bookViews>
  <sheets>
    <sheet name="ANEXO1-LIQUIDACION" sheetId="1" r:id="rId1"/>
  </sheets>
  <externalReferences>
    <externalReference r:id="rId2"/>
  </externalReferences>
  <definedNames>
    <definedName name="LIQ">'[1]LIQUIDACION PRELIMINAR'!$BB$1:$BB$8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<sst xmlns="http://schemas.openxmlformats.org/spreadsheetml/2006/main" count="66" uniqueCount="61">
  <si>
    <t>Tipo de Liquidación</t>
  </si>
  <si>
    <t>Ajuste a la Liquidación No. 1</t>
  </si>
  <si>
    <t xml:space="preserve">Sesión y fecha de aprobación del Concejo Municipal </t>
  </si>
  <si>
    <t>00/00/0000</t>
  </si>
  <si>
    <t>ANEXO N.° 1</t>
  </si>
  <si>
    <t>AJUSTE A LA LIQUIDACIÓN DEL PRESUPUESTO DEL AÑO 2020</t>
  </si>
  <si>
    <t xml:space="preserve"> En colones</t>
  </si>
  <si>
    <t>PRESUPUESTO</t>
  </si>
  <si>
    <r>
      <t xml:space="preserve">REAL </t>
    </r>
    <r>
      <rPr>
        <b/>
        <vertAlign val="superscript"/>
        <sz val="11"/>
        <color indexed="8"/>
        <rFont val="Arial"/>
        <family val="2"/>
      </rPr>
      <t>1</t>
    </r>
  </si>
  <si>
    <t xml:space="preserve">INGRESOS </t>
  </si>
  <si>
    <t>Menos:</t>
  </si>
  <si>
    <t>GASTOS</t>
  </si>
  <si>
    <t>SALDO TOTAL</t>
  </si>
  <si>
    <t xml:space="preserve"> </t>
  </si>
  <si>
    <t>Más:</t>
  </si>
  <si>
    <t>Notas de crédito sin contabilizar 2020</t>
  </si>
  <si>
    <t>Notas de débito sin registrar 2020</t>
  </si>
  <si>
    <t xml:space="preserve">SUPERÁVIT / DÉFICIT </t>
  </si>
  <si>
    <t>Menos:  Saldos con destino específico</t>
  </si>
  <si>
    <t>SUPERÁVIT LIBRE/DÉFICIT</t>
  </si>
  <si>
    <t>DETALLE SUPERÁVIT ESPECÍFICO:</t>
  </si>
  <si>
    <t>Junta Administrativa del Registro Nacional, 3% del IBI, Leyes 7509 y 7729</t>
  </si>
  <si>
    <t>Organismo de Normalización Técnica, 1% del IBI, Ley Nº 7729</t>
  </si>
  <si>
    <t>Fondo del Impuesto sobre bienes inmuebles, 76% Ley Nº 7729</t>
  </si>
  <si>
    <t>Mantenimiento y conservación caminos vecinales y calles urbanas</t>
  </si>
  <si>
    <t>Consejo de Seguridad Vial, art. 217, Ley 7331-93</t>
  </si>
  <si>
    <t>Comité Cantonal de Deportes</t>
  </si>
  <si>
    <t>Aporte al Consejo Nacional de Personas con Discapacidad (CONAPDIS) Ley N°9303</t>
  </si>
  <si>
    <t>Ley Nº7788 10% aporte CONAGEBIO</t>
  </si>
  <si>
    <t>Ley Nº7788 70% aporte Fondo Parques Nacionales</t>
  </si>
  <si>
    <t>Fondo Ley Simplificación y Eficiencia Tributarias Ley Nº 8114</t>
  </si>
  <si>
    <t xml:space="preserve">Proyectos y programas para la Persona Joven </t>
  </si>
  <si>
    <t>Fondo recolección de basura</t>
  </si>
  <si>
    <t>Fondo de parques y obras de ornato</t>
  </si>
  <si>
    <t>Saldo de partidas específicas</t>
  </si>
  <si>
    <t xml:space="preserve">Saldo transferencias Anexo-5 transferencias </t>
  </si>
  <si>
    <t>Aporte del Consejo de Seguridad Vial, Multas por Infracción a la Ley de Tránsito, Ley 9078-2013</t>
  </si>
  <si>
    <t>Fondo recursos mermas</t>
  </si>
  <si>
    <t>Transferencia CNE proyecto renacer</t>
  </si>
  <si>
    <t>Transferencia sector privado estudios hidrológicos</t>
  </si>
  <si>
    <t>Notas de crédito sin registrar 2020</t>
  </si>
  <si>
    <t>Notas de crédito sin registrar 2019</t>
  </si>
  <si>
    <t>Notas de crédito sin registrar 2018</t>
  </si>
  <si>
    <t>Notas de crédito sin registrar 2017</t>
  </si>
  <si>
    <t>Notas de crédito sin registrar 2016</t>
  </si>
  <si>
    <t>Notas de crédito sin registrar 2015</t>
  </si>
  <si>
    <t>Notas de crédito sin registrar 2014</t>
  </si>
  <si>
    <t>Notas de crédito sin registrar 2013</t>
  </si>
  <si>
    <t>Utilidades de comisiones de fiestas</t>
  </si>
  <si>
    <t>Diseño Final y Construcción del Puente sobre el Río Pirro en la Ruta Nacional N°. 3</t>
  </si>
  <si>
    <t>MBA. Jose Manuel Ulate Avendaño</t>
  </si>
  <si>
    <t>Nombre del Alcalde Municipal</t>
  </si>
  <si>
    <t>Firma del Alcalde</t>
  </si>
  <si>
    <t>Licda. Marianella Guzmán Díaz</t>
  </si>
  <si>
    <t>Nombre funcionario responsable</t>
  </si>
  <si>
    <t>Firma</t>
  </si>
  <si>
    <t>proceso de liquidación presupuestaria</t>
  </si>
  <si>
    <t>Fecha</t>
  </si>
  <si>
    <t xml:space="preserve">1/ Incluye los compromisos presupuestarios contraídos al 31-12-2020, pendientes de liquidación, según lo establecido </t>
  </si>
  <si>
    <t xml:space="preserve">    en el artículo 116 del Código Municipal.</t>
  </si>
  <si>
    <t>MUNICIPALIDAD DE HEREDIA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</si>
</sst>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.00\ _P_t_s_-;\-* #,##0.00\ _P_t_s_-;_-* &quot;-&quot;\ _P_t_s_-;_-@_-"/>
    <numFmt numFmtId="165" formatCode="_-* #,##0.00\ _P_t_s_-;\-* #,##0.00\ _P_t_s_-;_-* &quot;-&quot;??\ _P_t_s_-;_-@_-"/>
  </numFmts>
  <fonts count="12" x14ac:knownFonts="1">
    <font>
      <sz val="10"/>
      <name val="Arial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 Black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4" fontId="4" fillId="0" borderId="0" xfId="0" applyNumberFormat="1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4" fontId="5" fillId="0" borderId="0" xfId="0" applyNumberFormat="1" applyFont="1" applyAlignment="1" applyProtection="1">
      <alignment horizontal="right" vertical="top" wrapText="1"/>
      <protection locked="0"/>
    </xf>
    <xf numFmtId="4" fontId="4" fillId="0" borderId="0" xfId="0" applyNumberFormat="1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justify" vertical="top" wrapText="1"/>
      <protection locked="0"/>
    </xf>
    <xf numFmtId="4" fontId="5" fillId="0" borderId="0" xfId="0" applyNumberFormat="1" applyFont="1" applyAlignment="1" applyProtection="1">
      <alignment horizontal="right" vertical="top"/>
      <protection locked="0"/>
    </xf>
    <xf numFmtId="4" fontId="4" fillId="0" borderId="0" xfId="0" applyNumberFormat="1" applyFont="1" applyAlignment="1" applyProtection="1">
      <alignment horizontal="right" vertical="top"/>
      <protection locked="0"/>
    </xf>
    <xf numFmtId="2" fontId="5" fillId="0" borderId="0" xfId="0" applyNumberFormat="1" applyFont="1" applyAlignment="1" applyProtection="1">
      <alignment vertical="top"/>
      <protection locked="0"/>
    </xf>
    <xf numFmtId="4" fontId="5" fillId="0" borderId="0" xfId="0" applyNumberFormat="1" applyFont="1" applyAlignment="1" applyProtection="1">
      <alignment vertical="top"/>
      <protection locked="0"/>
    </xf>
    <xf numFmtId="164" fontId="8" fillId="0" borderId="2" xfId="2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164" fontId="7" fillId="0" borderId="2" xfId="2" applyNumberFormat="1" applyFont="1" applyBorder="1" applyProtection="1">
      <protection locked="0"/>
    </xf>
    <xf numFmtId="165" fontId="0" fillId="0" borderId="0" xfId="1" applyFont="1" applyProtection="1">
      <protection locked="0"/>
    </xf>
    <xf numFmtId="43" fontId="0" fillId="0" borderId="0" xfId="0" applyNumberFormat="1" applyProtection="1">
      <protection locked="0"/>
    </xf>
    <xf numFmtId="164" fontId="8" fillId="0" borderId="0" xfId="2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0" fontId="7" fillId="0" borderId="0" xfId="0" applyFont="1" applyProtection="1">
      <protection locked="0"/>
    </xf>
    <xf numFmtId="164" fontId="7" fillId="0" borderId="0" xfId="2" applyNumberFormat="1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5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11" fillId="0" borderId="0" xfId="0" applyFont="1"/>
    <xf numFmtId="0" fontId="2" fillId="2" borderId="1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Millares [0]_F-44_Anexos_LIq-2011" xfId="2" xr:uid="{BAD3FFE4-F3D6-4BBC-8079-2AD8A5F1D7E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Muni_2021/Presupuesto/Compromisos%20Presupuestarios/Modelo%20Electr&#243;nico%20Liq%202020%20Ajust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HOJAS"/>
      <sheetName val="INGRESOS"/>
      <sheetName val="GASTOS"/>
      <sheetName val="ING-GASTO"/>
      <sheetName val="LIQUID-INGRES"/>
      <sheetName val="PARTIDAS ESPECÍFICAS"/>
      <sheetName val="COMPROBACION"/>
      <sheetName val="FODESAF"/>
      <sheetName val="RED DE CUIDO"/>
      <sheetName val="PRESTAMOS"/>
      <sheetName val="LIQUIDACION PRELIMINAR"/>
      <sheetName val="Formulario 4-Compromisos"/>
      <sheetName val="Formulario 5-Compromisos"/>
      <sheetName val="ANEXO1-LIQUIDACION"/>
      <sheetName val="ANEXO2-MOROSIDAD"/>
      <sheetName val="ANEXO3-SALDO EN CAJA"/>
      <sheetName val="ANEXO5-TRANSFERENCIAS"/>
      <sheetName val="ANEXO6 INDIC GESTIÓN PRESUP"/>
      <sheetName val="ANEXO7 ESTRUC. ORGAN"/>
      <sheetName val="ANEXO 8 ENDEUDAMIENTO"/>
      <sheetName val="ANEXO 9 CUMPL METAS"/>
      <sheetName val="Ejemplo de Anexo 10"/>
      <sheetName val="Anexo 10 Origen y aplic transf "/>
    </sheetNames>
    <sheetDataSet>
      <sheetData sheetId="0">
        <row r="1">
          <cell r="A1" t="str">
            <v>MUNICIPALIDAD DE HEREDIA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B1" t="str">
            <v>Liquidación Incial</v>
          </cell>
        </row>
        <row r="2">
          <cell r="BB2" t="str">
            <v>Ajuste a la Liquidación No. 1</v>
          </cell>
        </row>
        <row r="3">
          <cell r="BB3" t="str">
            <v>Ajuste a la Liquidación No. 2</v>
          </cell>
        </row>
        <row r="4">
          <cell r="BB4" t="str">
            <v>Ajuste a la Liquidación No. 3</v>
          </cell>
        </row>
        <row r="5">
          <cell r="BB5" t="str">
            <v>Ajuste a la Liquidación No. 4</v>
          </cell>
        </row>
        <row r="6">
          <cell r="BB6" t="str">
            <v>Ajuste a la Liquidación No. 5</v>
          </cell>
        </row>
        <row r="7">
          <cell r="BB7" t="str">
            <v>Ajuste a la Liquidación No. 6</v>
          </cell>
        </row>
        <row r="8">
          <cell r="BB8" t="str">
            <v>Ajuste a la Liquidación No. 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88567-E618-4F31-83B6-0C8E8595422C}">
  <dimension ref="A1:IV79"/>
  <sheetViews>
    <sheetView showGridLines="0" tabSelected="1" zoomScaleNormal="100" zoomScaleSheetLayoutView="100" workbookViewId="0">
      <selection activeCell="C28" sqref="C28"/>
    </sheetView>
  </sheetViews>
  <sheetFormatPr baseColWidth="10" defaultRowHeight="12.75" x14ac:dyDescent="0.2"/>
  <cols>
    <col min="1" max="1" width="51" customWidth="1"/>
    <col min="2" max="2" width="22" customWidth="1"/>
    <col min="3" max="3" width="40.28515625" customWidth="1"/>
    <col min="4" max="4" width="21.42578125" customWidth="1"/>
    <col min="5" max="5" width="20" bestFit="1" customWidth="1"/>
  </cols>
  <sheetData>
    <row r="1" spans="1:8" s="2" customFormat="1" ht="20.25" x14ac:dyDescent="0.3">
      <c r="A1" s="1" t="s">
        <v>0</v>
      </c>
      <c r="B1" s="38" t="s">
        <v>1</v>
      </c>
      <c r="C1" s="38"/>
    </row>
    <row r="2" spans="1:8" s="2" customFormat="1" ht="40.5" x14ac:dyDescent="0.3">
      <c r="A2" s="1" t="s">
        <v>2</v>
      </c>
      <c r="B2" s="38" t="s">
        <v>3</v>
      </c>
      <c r="C2" s="38"/>
    </row>
    <row r="5" spans="1:8" x14ac:dyDescent="0.2">
      <c r="A5" s="3"/>
      <c r="B5" s="3"/>
      <c r="C5" s="3"/>
      <c r="D5" s="3"/>
      <c r="E5" s="3"/>
      <c r="F5" s="3"/>
      <c r="G5" s="3"/>
      <c r="H5" s="3"/>
    </row>
    <row r="6" spans="1:8" ht="22.5" x14ac:dyDescent="0.45">
      <c r="A6" s="39" t="s">
        <v>4</v>
      </c>
      <c r="B6" s="39"/>
      <c r="C6" s="39"/>
      <c r="D6" s="3"/>
      <c r="E6" s="3"/>
      <c r="F6" s="3"/>
      <c r="G6" s="3"/>
      <c r="H6" s="3"/>
    </row>
    <row r="7" spans="1:8" ht="22.5" x14ac:dyDescent="0.45">
      <c r="A7" s="39" t="s">
        <v>60</v>
      </c>
      <c r="B7" s="39"/>
      <c r="C7" s="39"/>
      <c r="D7" s="3"/>
      <c r="E7" s="3"/>
      <c r="F7" s="3"/>
      <c r="G7" s="3"/>
      <c r="H7" s="3"/>
    </row>
    <row r="8" spans="1:8" ht="22.5" x14ac:dyDescent="0.45">
      <c r="A8" s="39" t="s">
        <v>5</v>
      </c>
      <c r="B8" s="39"/>
      <c r="C8" s="39"/>
      <c r="D8" s="3"/>
      <c r="E8" s="3"/>
      <c r="F8" s="3"/>
      <c r="G8" s="3"/>
      <c r="H8" s="3"/>
    </row>
    <row r="9" spans="1:8" ht="14.25" x14ac:dyDescent="0.2">
      <c r="A9" s="40" t="s">
        <v>6</v>
      </c>
      <c r="B9" s="40"/>
      <c r="C9" s="40"/>
      <c r="D9" s="3"/>
      <c r="E9" s="3"/>
      <c r="F9" s="3"/>
      <c r="G9" s="3"/>
      <c r="H9" s="3"/>
    </row>
    <row r="10" spans="1:8" ht="14.25" x14ac:dyDescent="0.2">
      <c r="A10" s="4"/>
      <c r="B10" s="3"/>
      <c r="C10" s="3"/>
      <c r="D10" s="3"/>
      <c r="E10" s="3"/>
      <c r="F10" s="3"/>
      <c r="G10" s="3"/>
      <c r="H10" s="3"/>
    </row>
    <row r="11" spans="1:8" ht="17.25" x14ac:dyDescent="0.2">
      <c r="A11" s="5"/>
      <c r="B11" s="6" t="s">
        <v>7</v>
      </c>
      <c r="C11" s="6" t="s">
        <v>8</v>
      </c>
      <c r="D11" s="3"/>
      <c r="E11" s="3"/>
      <c r="F11" s="3"/>
      <c r="G11" s="3"/>
      <c r="H11" s="3"/>
    </row>
    <row r="12" spans="1:8" ht="18.75" customHeight="1" x14ac:dyDescent="0.2">
      <c r="A12" s="7"/>
      <c r="B12" s="8"/>
      <c r="C12" s="8"/>
      <c r="D12" s="3"/>
      <c r="E12" s="3"/>
      <c r="F12" s="3"/>
      <c r="G12" s="3"/>
      <c r="H12" s="3"/>
    </row>
    <row r="13" spans="1:8" ht="21.75" customHeight="1" x14ac:dyDescent="0.2">
      <c r="A13" s="7" t="s">
        <v>9</v>
      </c>
      <c r="B13" s="8">
        <v>21720487168.799999</v>
      </c>
      <c r="C13" s="8">
        <v>20901010427.050003</v>
      </c>
      <c r="D13" s="3"/>
      <c r="E13" s="3"/>
      <c r="F13" s="3"/>
      <c r="G13" s="3"/>
      <c r="H13" s="3"/>
    </row>
    <row r="14" spans="1:8" ht="14.25" x14ac:dyDescent="0.2">
      <c r="A14" s="9" t="s">
        <v>10</v>
      </c>
      <c r="B14" s="8"/>
      <c r="C14" s="8"/>
      <c r="D14" s="3"/>
      <c r="E14" s="3"/>
      <c r="F14" s="3"/>
      <c r="G14" s="3"/>
      <c r="H14" s="3"/>
    </row>
    <row r="15" spans="1:8" ht="14.25" x14ac:dyDescent="0.2">
      <c r="A15" s="5"/>
      <c r="B15" s="8"/>
      <c r="C15" s="8"/>
      <c r="D15" s="3"/>
      <c r="E15" s="3"/>
      <c r="F15" s="3"/>
      <c r="G15" s="3"/>
      <c r="H15" s="3"/>
    </row>
    <row r="16" spans="1:8" ht="16.5" customHeight="1" x14ac:dyDescent="0.2">
      <c r="A16" s="7" t="s">
        <v>11</v>
      </c>
      <c r="B16" s="8">
        <v>21720487168.799999</v>
      </c>
      <c r="C16" s="8">
        <v>15376442088.560001</v>
      </c>
      <c r="D16" s="3"/>
      <c r="E16" s="3"/>
      <c r="F16" s="3"/>
      <c r="G16" s="3"/>
      <c r="H16" s="3"/>
    </row>
    <row r="17" spans="1:8" ht="16.5" customHeight="1" x14ac:dyDescent="0.2">
      <c r="A17" s="9"/>
      <c r="B17" s="8"/>
      <c r="C17" s="8"/>
      <c r="D17" s="3"/>
      <c r="E17" s="3"/>
      <c r="F17" s="3"/>
      <c r="G17" s="3"/>
      <c r="H17" s="3"/>
    </row>
    <row r="18" spans="1:8" ht="18.75" customHeight="1" x14ac:dyDescent="0.2">
      <c r="A18" s="7" t="s">
        <v>12</v>
      </c>
      <c r="B18" s="10"/>
      <c r="C18" s="10">
        <v>5524568338.4900017</v>
      </c>
      <c r="D18" s="3"/>
      <c r="E18" s="3"/>
      <c r="F18" s="3"/>
      <c r="G18" s="3"/>
      <c r="H18" s="3"/>
    </row>
    <row r="19" spans="1:8" ht="14.25" x14ac:dyDescent="0.2">
      <c r="A19" s="9" t="s">
        <v>13</v>
      </c>
      <c r="B19" s="8"/>
      <c r="C19" s="8"/>
      <c r="D19" s="3"/>
      <c r="E19" s="3"/>
      <c r="F19" s="3"/>
      <c r="G19" s="3"/>
      <c r="H19" s="3"/>
    </row>
    <row r="20" spans="1:8" ht="15" x14ac:dyDescent="0.2">
      <c r="A20" s="7" t="s">
        <v>14</v>
      </c>
      <c r="B20" s="10">
        <v>52172361.939999998</v>
      </c>
      <c r="C20" s="11" t="s">
        <v>13</v>
      </c>
      <c r="D20" s="3"/>
      <c r="E20" s="3"/>
      <c r="F20" s="3"/>
      <c r="G20" s="3"/>
      <c r="H20" s="3"/>
    </row>
    <row r="21" spans="1:8" ht="18.75" customHeight="1" x14ac:dyDescent="0.2">
      <c r="A21" s="12" t="s">
        <v>15</v>
      </c>
      <c r="B21" s="8">
        <v>52172361.939999998</v>
      </c>
      <c r="C21" s="8"/>
      <c r="D21" s="3"/>
      <c r="E21" s="3"/>
      <c r="F21" s="3"/>
      <c r="G21" s="3"/>
      <c r="H21" s="3"/>
    </row>
    <row r="22" spans="1:8" ht="14.25" x14ac:dyDescent="0.2">
      <c r="A22" s="5"/>
      <c r="B22" s="8"/>
      <c r="C22" s="8"/>
      <c r="D22" s="3"/>
      <c r="E22" s="3"/>
      <c r="F22" s="3"/>
      <c r="G22" s="3"/>
      <c r="H22" s="3"/>
    </row>
    <row r="23" spans="1:8" ht="15" x14ac:dyDescent="0.2">
      <c r="A23" s="7" t="s">
        <v>10</v>
      </c>
      <c r="B23" s="10">
        <v>14415889.99</v>
      </c>
      <c r="C23" s="11" t="s">
        <v>13</v>
      </c>
      <c r="D23" s="3"/>
      <c r="E23" s="3"/>
      <c r="F23" s="3"/>
      <c r="G23" s="3"/>
      <c r="H23" s="3"/>
    </row>
    <row r="24" spans="1:8" ht="18" customHeight="1" x14ac:dyDescent="0.2">
      <c r="A24" s="12" t="s">
        <v>16</v>
      </c>
      <c r="B24" s="8">
        <v>14415889.99</v>
      </c>
      <c r="C24" s="8"/>
      <c r="D24" s="3"/>
      <c r="E24" s="3"/>
      <c r="F24" s="3"/>
      <c r="G24" s="3"/>
      <c r="H24" s="3"/>
    </row>
    <row r="25" spans="1:8" ht="14.25" x14ac:dyDescent="0.2">
      <c r="A25" s="5"/>
      <c r="B25" s="11" t="s">
        <v>13</v>
      </c>
      <c r="C25" s="8"/>
      <c r="D25" s="3"/>
      <c r="E25" s="3"/>
      <c r="F25" s="3"/>
      <c r="G25" s="3"/>
      <c r="H25" s="3"/>
    </row>
    <row r="26" spans="1:8" ht="18.75" customHeight="1" x14ac:dyDescent="0.2">
      <c r="A26" s="7" t="s">
        <v>17</v>
      </c>
      <c r="B26" s="8"/>
      <c r="C26" s="10">
        <v>5562324810.4400015</v>
      </c>
      <c r="D26" s="3"/>
      <c r="E26" s="3"/>
      <c r="F26" s="3"/>
      <c r="G26" s="3"/>
      <c r="H26" s="3"/>
    </row>
    <row r="27" spans="1:8" ht="14.25" x14ac:dyDescent="0.2">
      <c r="A27" s="5"/>
      <c r="B27" s="8"/>
      <c r="C27" s="11" t="s">
        <v>13</v>
      </c>
      <c r="D27" s="3"/>
      <c r="E27" s="3"/>
      <c r="F27" s="3"/>
      <c r="G27" s="3"/>
      <c r="H27" s="3"/>
    </row>
    <row r="28" spans="1:8" ht="18" customHeight="1" x14ac:dyDescent="0.2">
      <c r="A28" s="9" t="s">
        <v>18</v>
      </c>
      <c r="B28" s="8"/>
      <c r="C28" s="8">
        <v>3275593089.3299999</v>
      </c>
      <c r="D28" s="3"/>
      <c r="E28" s="3"/>
      <c r="F28" s="3"/>
      <c r="G28" s="3"/>
      <c r="H28" s="3"/>
    </row>
    <row r="29" spans="1:8" ht="14.25" x14ac:dyDescent="0.2">
      <c r="A29" s="5"/>
      <c r="B29" s="8"/>
      <c r="C29" s="8"/>
      <c r="D29" s="3"/>
      <c r="E29" s="3"/>
      <c r="F29" s="3"/>
      <c r="G29" s="3"/>
      <c r="H29" s="3"/>
    </row>
    <row r="30" spans="1:8" ht="16.5" customHeight="1" x14ac:dyDescent="0.2">
      <c r="A30" s="7" t="s">
        <v>19</v>
      </c>
      <c r="B30" s="8"/>
      <c r="C30" s="13">
        <v>2286731721.1100016</v>
      </c>
      <c r="D30" s="3"/>
      <c r="E30" s="3"/>
      <c r="F30" s="3"/>
      <c r="G30" s="3"/>
      <c r="H30" s="3"/>
    </row>
    <row r="31" spans="1:8" ht="14.25" x14ac:dyDescent="0.2">
      <c r="A31" s="5"/>
      <c r="B31" s="8"/>
      <c r="C31" s="14"/>
      <c r="D31" s="3"/>
      <c r="E31" s="3"/>
      <c r="F31" s="3"/>
      <c r="G31" s="3"/>
      <c r="H31" s="3"/>
    </row>
    <row r="32" spans="1:8" ht="14.25" x14ac:dyDescent="0.2">
      <c r="A32" s="5"/>
      <c r="B32" s="8"/>
      <c r="C32" s="14"/>
      <c r="D32" s="3"/>
      <c r="E32" s="3"/>
      <c r="F32" s="3"/>
      <c r="G32" s="3"/>
      <c r="H32" s="3"/>
    </row>
    <row r="33" spans="1:256" ht="15" x14ac:dyDescent="0.2">
      <c r="A33" s="15" t="s">
        <v>20</v>
      </c>
      <c r="B33" s="16"/>
      <c r="C33" s="14"/>
      <c r="D33" s="17">
        <v>3275593089.3299999</v>
      </c>
      <c r="F33" s="3"/>
      <c r="G33" s="3"/>
      <c r="H33" s="3"/>
    </row>
    <row r="34" spans="1:256" x14ac:dyDescent="0.2">
      <c r="A34" s="18"/>
      <c r="B34" s="18"/>
      <c r="C34" s="18"/>
      <c r="D34" s="18"/>
      <c r="E34" s="3"/>
      <c r="F34" s="19"/>
      <c r="G34" s="18"/>
      <c r="H34" s="18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</row>
    <row r="35" spans="1:256" x14ac:dyDescent="0.2">
      <c r="A35" s="3" t="s">
        <v>21</v>
      </c>
      <c r="B35" s="18"/>
      <c r="C35" s="21">
        <v>6375466.0700000003</v>
      </c>
      <c r="D35" s="3"/>
      <c r="E35" s="22"/>
      <c r="F35" s="3"/>
      <c r="G35" s="23"/>
      <c r="H35" s="3"/>
    </row>
    <row r="36" spans="1:256" x14ac:dyDescent="0.2">
      <c r="A36" s="3" t="s">
        <v>22</v>
      </c>
      <c r="B36" s="18"/>
      <c r="C36" s="21">
        <v>2125156.23</v>
      </c>
      <c r="D36" s="3"/>
      <c r="E36" s="22"/>
      <c r="F36" s="3"/>
      <c r="G36" s="23"/>
      <c r="H36" s="3"/>
    </row>
    <row r="37" spans="1:256" x14ac:dyDescent="0.2">
      <c r="A37" s="3" t="s">
        <v>23</v>
      </c>
      <c r="B37" s="18"/>
      <c r="C37" s="21">
        <v>762063966.07000005</v>
      </c>
      <c r="D37" s="3"/>
      <c r="E37" s="22"/>
      <c r="F37" s="3"/>
      <c r="G37" s="23"/>
      <c r="H37" s="3"/>
    </row>
    <row r="38" spans="1:256" x14ac:dyDescent="0.2">
      <c r="A38" s="3" t="s">
        <v>24</v>
      </c>
      <c r="B38" s="18"/>
      <c r="C38" s="21">
        <v>971519.16</v>
      </c>
      <c r="D38" s="3"/>
      <c r="E38" s="22"/>
      <c r="F38" s="3"/>
      <c r="G38" s="23"/>
      <c r="H38" s="3"/>
    </row>
    <row r="39" spans="1:256" x14ac:dyDescent="0.2">
      <c r="A39" s="3" t="s">
        <v>25</v>
      </c>
      <c r="B39" s="18"/>
      <c r="C39" s="21">
        <v>24698644.559999999</v>
      </c>
      <c r="D39" s="3"/>
      <c r="E39" s="22"/>
      <c r="F39" s="3"/>
      <c r="G39" s="23"/>
      <c r="H39" s="3"/>
    </row>
    <row r="40" spans="1:256" x14ac:dyDescent="0.2">
      <c r="A40" s="3" t="s">
        <v>26</v>
      </c>
      <c r="B40" s="18"/>
      <c r="C40" s="21">
        <v>4218141.01</v>
      </c>
      <c r="D40" s="3"/>
      <c r="E40" s="22"/>
      <c r="F40" s="3"/>
      <c r="G40" s="23"/>
      <c r="H40" s="3"/>
    </row>
    <row r="41" spans="1:256" x14ac:dyDescent="0.2">
      <c r="A41" s="3" t="s">
        <v>27</v>
      </c>
      <c r="B41" s="18"/>
      <c r="C41" s="21">
        <v>3574749.81</v>
      </c>
      <c r="D41" s="3"/>
      <c r="E41" s="22"/>
      <c r="F41" s="3"/>
      <c r="G41" s="23"/>
      <c r="H41" s="3"/>
    </row>
    <row r="42" spans="1:256" x14ac:dyDescent="0.2">
      <c r="A42" s="3" t="s">
        <v>28</v>
      </c>
      <c r="B42" s="18"/>
      <c r="C42" s="21">
        <v>95983.37</v>
      </c>
      <c r="D42" s="3"/>
      <c r="E42" s="22"/>
      <c r="F42" s="3"/>
      <c r="G42" s="23"/>
      <c r="H42" s="3"/>
    </row>
    <row r="43" spans="1:256" x14ac:dyDescent="0.2">
      <c r="A43" s="3" t="s">
        <v>29</v>
      </c>
      <c r="B43" s="18"/>
      <c r="C43" s="21">
        <v>604696.27</v>
      </c>
      <c r="D43" s="3"/>
      <c r="E43" s="22"/>
      <c r="F43" s="3"/>
      <c r="G43" s="23"/>
      <c r="H43" s="3"/>
    </row>
    <row r="44" spans="1:256" x14ac:dyDescent="0.2">
      <c r="A44" s="3" t="s">
        <v>30</v>
      </c>
      <c r="B44" s="18"/>
      <c r="C44" s="21">
        <v>459480.07</v>
      </c>
      <c r="D44" s="3"/>
      <c r="E44" s="22"/>
      <c r="F44" s="3"/>
      <c r="G44" s="23"/>
      <c r="H44" s="3"/>
    </row>
    <row r="45" spans="1:256" x14ac:dyDescent="0.2">
      <c r="A45" s="3" t="s">
        <v>31</v>
      </c>
      <c r="B45" s="18"/>
      <c r="C45" s="21">
        <v>6049009.21</v>
      </c>
      <c r="D45" s="3"/>
      <c r="E45" s="22"/>
      <c r="F45" s="3"/>
      <c r="G45" s="23"/>
      <c r="H45" s="3"/>
    </row>
    <row r="46" spans="1:256" x14ac:dyDescent="0.2">
      <c r="A46" s="3" t="s">
        <v>32</v>
      </c>
      <c r="B46" s="18"/>
      <c r="C46" s="21">
        <v>505712658.08999997</v>
      </c>
      <c r="D46" s="3"/>
      <c r="E46" s="22"/>
      <c r="F46" s="3"/>
      <c r="G46" s="23"/>
      <c r="H46" s="3"/>
    </row>
    <row r="47" spans="1:256" x14ac:dyDescent="0.2">
      <c r="A47" s="3" t="s">
        <v>33</v>
      </c>
      <c r="B47" s="18"/>
      <c r="C47" s="21">
        <v>179267793.47999999</v>
      </c>
      <c r="D47" s="3"/>
      <c r="E47" s="22"/>
      <c r="F47" s="3"/>
      <c r="G47" s="23"/>
      <c r="H47" s="3"/>
    </row>
    <row r="48" spans="1:256" x14ac:dyDescent="0.2">
      <c r="A48" s="3" t="s">
        <v>34</v>
      </c>
      <c r="B48" s="18"/>
      <c r="C48" s="21">
        <v>72792365.25</v>
      </c>
      <c r="D48" s="3"/>
      <c r="E48" s="22"/>
      <c r="F48" s="3"/>
      <c r="G48" s="23"/>
      <c r="H48" s="3"/>
    </row>
    <row r="49" spans="1:8" x14ac:dyDescent="0.2">
      <c r="A49" s="3" t="s">
        <v>35</v>
      </c>
      <c r="B49" s="18"/>
      <c r="C49" s="21">
        <v>26599355.460000001</v>
      </c>
      <c r="D49" s="3"/>
      <c r="E49" s="22"/>
      <c r="F49" s="3"/>
      <c r="G49" s="23"/>
      <c r="H49" s="3"/>
    </row>
    <row r="50" spans="1:8" x14ac:dyDescent="0.2">
      <c r="A50" s="3" t="s">
        <v>36</v>
      </c>
      <c r="B50" s="18"/>
      <c r="C50" s="21">
        <v>142585352.09999999</v>
      </c>
      <c r="D50" s="3"/>
      <c r="E50" s="22"/>
      <c r="F50" s="3"/>
      <c r="G50" s="23"/>
      <c r="H50" s="3"/>
    </row>
    <row r="51" spans="1:8" x14ac:dyDescent="0.2">
      <c r="A51" s="3" t="s">
        <v>37</v>
      </c>
      <c r="B51" s="18"/>
      <c r="C51" s="21">
        <v>12306985.439999999</v>
      </c>
      <c r="D51" s="3"/>
      <c r="E51" s="22"/>
      <c r="F51" s="3"/>
      <c r="G51" s="23"/>
      <c r="H51" s="3"/>
    </row>
    <row r="52" spans="1:8" x14ac:dyDescent="0.2">
      <c r="A52" s="3" t="s">
        <v>38</v>
      </c>
      <c r="B52" s="18"/>
      <c r="C52" s="21">
        <v>28087663.02</v>
      </c>
      <c r="D52" s="3"/>
      <c r="E52" s="22"/>
      <c r="F52" s="3"/>
      <c r="G52" s="23"/>
      <c r="H52" s="3"/>
    </row>
    <row r="53" spans="1:8" x14ac:dyDescent="0.2">
      <c r="A53" s="3" t="s">
        <v>39</v>
      </c>
      <c r="B53" s="18"/>
      <c r="C53" s="21">
        <v>782500</v>
      </c>
      <c r="D53" s="3"/>
      <c r="E53" s="22"/>
      <c r="F53" s="3"/>
      <c r="G53" s="23"/>
      <c r="H53" s="3"/>
    </row>
    <row r="54" spans="1:8" x14ac:dyDescent="0.2">
      <c r="A54" s="3" t="s">
        <v>40</v>
      </c>
      <c r="B54" s="18"/>
      <c r="C54" s="21">
        <v>52172361.939999998</v>
      </c>
      <c r="D54" s="3"/>
      <c r="E54" s="22"/>
      <c r="F54" s="3"/>
      <c r="G54" s="23"/>
      <c r="H54" s="3"/>
    </row>
    <row r="55" spans="1:8" x14ac:dyDescent="0.2">
      <c r="A55" s="3" t="s">
        <v>41</v>
      </c>
      <c r="B55" s="18"/>
      <c r="C55" s="21">
        <v>1909006.23</v>
      </c>
      <c r="D55" s="3"/>
      <c r="E55" s="22"/>
      <c r="F55" s="3"/>
      <c r="G55" s="23"/>
      <c r="H55" s="3"/>
    </row>
    <row r="56" spans="1:8" x14ac:dyDescent="0.2">
      <c r="A56" s="3" t="s">
        <v>42</v>
      </c>
      <c r="B56" s="18"/>
      <c r="C56" s="21">
        <v>1545884.05</v>
      </c>
      <c r="D56" s="3"/>
      <c r="E56" s="22"/>
      <c r="F56" s="3"/>
      <c r="G56" s="23"/>
      <c r="H56" s="3"/>
    </row>
    <row r="57" spans="1:8" x14ac:dyDescent="0.2">
      <c r="A57" s="3" t="s">
        <v>43</v>
      </c>
      <c r="B57" s="18"/>
      <c r="C57" s="21">
        <v>116660.89</v>
      </c>
      <c r="D57" s="3"/>
      <c r="E57" s="22"/>
      <c r="F57" s="3"/>
      <c r="G57" s="23"/>
      <c r="H57" s="3"/>
    </row>
    <row r="58" spans="1:8" x14ac:dyDescent="0.2">
      <c r="A58" s="3" t="s">
        <v>44</v>
      </c>
      <c r="B58" s="18"/>
      <c r="C58" s="21">
        <v>17370.009999999998</v>
      </c>
      <c r="D58" s="3"/>
      <c r="E58" s="22"/>
      <c r="F58" s="3"/>
      <c r="G58" s="23"/>
      <c r="H58" s="3"/>
    </row>
    <row r="59" spans="1:8" x14ac:dyDescent="0.2">
      <c r="A59" s="3" t="s">
        <v>45</v>
      </c>
      <c r="B59" s="18"/>
      <c r="C59" s="21">
        <v>2646363.04</v>
      </c>
      <c r="D59" s="3"/>
      <c r="E59" s="22"/>
      <c r="F59" s="3"/>
      <c r="G59" s="23"/>
      <c r="H59" s="3"/>
    </row>
    <row r="60" spans="1:8" x14ac:dyDescent="0.2">
      <c r="A60" s="3" t="s">
        <v>46</v>
      </c>
      <c r="B60" s="18"/>
      <c r="C60" s="21">
        <v>16830939.469999999</v>
      </c>
      <c r="D60" s="3"/>
      <c r="E60" s="22"/>
      <c r="F60" s="3"/>
      <c r="G60" s="23"/>
      <c r="H60" s="3"/>
    </row>
    <row r="61" spans="1:8" ht="15.75" customHeight="1" x14ac:dyDescent="0.2">
      <c r="A61" s="3" t="s">
        <v>47</v>
      </c>
      <c r="B61" s="8"/>
      <c r="C61" s="21">
        <v>134358</v>
      </c>
      <c r="D61" s="24"/>
      <c r="E61" s="22"/>
      <c r="F61" s="3"/>
      <c r="G61" s="23"/>
      <c r="H61" s="3"/>
    </row>
    <row r="62" spans="1:8" x14ac:dyDescent="0.2">
      <c r="A62" s="3" t="s">
        <v>48</v>
      </c>
      <c r="B62" s="25"/>
      <c r="C62" s="21">
        <v>8848661.0299999993</v>
      </c>
      <c r="D62" s="3"/>
      <c r="E62" s="22"/>
      <c r="F62" s="3"/>
      <c r="G62" s="23"/>
      <c r="H62" s="3"/>
    </row>
    <row r="63" spans="1:8" x14ac:dyDescent="0.2">
      <c r="A63" s="26" t="s">
        <v>49</v>
      </c>
      <c r="B63" s="3"/>
      <c r="C63" s="21">
        <v>1412000000</v>
      </c>
      <c r="D63" s="3"/>
      <c r="E63" s="22"/>
      <c r="F63" s="3"/>
      <c r="G63" s="23"/>
      <c r="H63" s="3"/>
    </row>
    <row r="64" spans="1:8" ht="37.5" customHeight="1" x14ac:dyDescent="0.2">
      <c r="A64" s="26"/>
      <c r="B64" s="3"/>
      <c r="C64" s="27"/>
      <c r="D64" s="3"/>
      <c r="E64" s="3"/>
      <c r="F64" s="3"/>
      <c r="G64" s="3"/>
      <c r="H64" s="3"/>
    </row>
    <row r="65" spans="1:8" x14ac:dyDescent="0.2">
      <c r="A65" s="26"/>
      <c r="B65" s="3"/>
      <c r="C65" s="3"/>
      <c r="D65" s="3"/>
      <c r="E65" s="3"/>
      <c r="F65" s="3"/>
      <c r="G65" s="3"/>
      <c r="H65" s="3"/>
    </row>
    <row r="66" spans="1:8" ht="14.25" x14ac:dyDescent="0.2">
      <c r="A66" s="4" t="s">
        <v>50</v>
      </c>
      <c r="B66" s="3"/>
      <c r="C66" s="3"/>
      <c r="D66" s="3"/>
      <c r="E66" s="3"/>
      <c r="F66" s="3"/>
      <c r="G66" s="3"/>
      <c r="H66" s="3"/>
    </row>
    <row r="67" spans="1:8" ht="15" customHeight="1" x14ac:dyDescent="0.25">
      <c r="A67" s="28" t="s">
        <v>51</v>
      </c>
      <c r="B67" s="3"/>
      <c r="C67" s="28" t="s">
        <v>52</v>
      </c>
      <c r="D67" s="29"/>
      <c r="E67" s="3"/>
      <c r="F67" s="3"/>
      <c r="G67" s="3"/>
      <c r="H67" s="3"/>
    </row>
    <row r="68" spans="1:8" ht="15" customHeight="1" x14ac:dyDescent="0.25">
      <c r="A68" s="30"/>
      <c r="B68" s="3"/>
      <c r="C68" s="3"/>
      <c r="D68" s="3"/>
      <c r="E68" s="3"/>
      <c r="F68" s="3"/>
      <c r="G68" s="3"/>
      <c r="H68" s="3"/>
    </row>
    <row r="69" spans="1:8" x14ac:dyDescent="0.2">
      <c r="A69" s="3"/>
      <c r="B69" s="3"/>
      <c r="C69" s="3"/>
      <c r="D69" s="3"/>
      <c r="E69" s="3"/>
      <c r="F69" s="3"/>
      <c r="G69" s="3"/>
      <c r="H69" s="3"/>
    </row>
    <row r="70" spans="1:8" ht="14.25" x14ac:dyDescent="0.2">
      <c r="A70" s="4" t="s">
        <v>53</v>
      </c>
      <c r="B70" s="31"/>
      <c r="C70" s="3"/>
      <c r="D70" s="3"/>
      <c r="E70" s="3"/>
      <c r="F70" s="3"/>
      <c r="G70" s="3"/>
      <c r="H70" s="3"/>
    </row>
    <row r="71" spans="1:8" ht="15" x14ac:dyDescent="0.25">
      <c r="A71" s="32" t="s">
        <v>54</v>
      </c>
      <c r="B71" s="18"/>
      <c r="C71" s="28" t="s">
        <v>55</v>
      </c>
      <c r="D71" s="29"/>
      <c r="E71" s="3"/>
      <c r="F71" s="3"/>
      <c r="G71" s="3"/>
      <c r="H71" s="3"/>
    </row>
    <row r="72" spans="1:8" ht="15" x14ac:dyDescent="0.25">
      <c r="A72" s="33" t="s">
        <v>56</v>
      </c>
      <c r="B72" s="26"/>
      <c r="C72" s="26"/>
      <c r="D72" s="26"/>
      <c r="E72" s="3"/>
      <c r="F72" s="3"/>
      <c r="G72" s="3"/>
      <c r="H72" s="3"/>
    </row>
    <row r="73" spans="1:8" ht="15" x14ac:dyDescent="0.25">
      <c r="A73" s="34"/>
      <c r="B73" s="26"/>
      <c r="C73" s="26"/>
      <c r="D73" s="26"/>
      <c r="E73" s="3"/>
      <c r="F73" s="3"/>
      <c r="G73" s="3"/>
      <c r="H73" s="3"/>
    </row>
    <row r="74" spans="1:8" x14ac:dyDescent="0.2">
      <c r="A74" s="26"/>
      <c r="B74" s="35">
        <v>44357</v>
      </c>
      <c r="C74" s="26"/>
      <c r="D74" s="26"/>
      <c r="E74" s="3"/>
      <c r="F74" s="3"/>
      <c r="G74" s="3"/>
      <c r="H74" s="3"/>
    </row>
    <row r="75" spans="1:8" ht="15" x14ac:dyDescent="0.25">
      <c r="A75" s="3"/>
      <c r="B75" s="36" t="s">
        <v>57</v>
      </c>
      <c r="C75" s="3"/>
      <c r="D75" s="3"/>
      <c r="E75" s="3"/>
      <c r="F75" s="3"/>
      <c r="G75" s="3"/>
      <c r="H75" s="3"/>
    </row>
    <row r="78" spans="1:8" x14ac:dyDescent="0.2">
      <c r="A78" s="37" t="s">
        <v>58</v>
      </c>
    </row>
    <row r="79" spans="1:8" x14ac:dyDescent="0.2">
      <c r="A79" s="37" t="s">
        <v>59</v>
      </c>
    </row>
  </sheetData>
  <protectedRanges>
    <protectedRange password="EBFB" sqref="C26:C30" name="Rango2"/>
    <protectedRange password="EBFB" sqref="B35:B62 C64 D35:E62" name="SUPERAVIT"/>
    <protectedRange password="EBFB" sqref="A35:A65" name="SUPERAVIT_2"/>
    <protectedRange password="EBFB" sqref="C35:C63" name="SUPERAVIT_3"/>
  </protectedRanges>
  <mergeCells count="6">
    <mergeCell ref="A9:C9"/>
    <mergeCell ref="B1:C1"/>
    <mergeCell ref="B2:C2"/>
    <mergeCell ref="A6:C6"/>
    <mergeCell ref="A7:C7"/>
    <mergeCell ref="A8:C8"/>
  </mergeCells>
  <dataValidations count="1">
    <dataValidation type="list" allowBlank="1" showInputMessage="1" showErrorMessage="1" sqref="B1:C1" xr:uid="{07375D01-D263-4710-A5D3-AA3656A0E363}">
      <formula1>LIQ</formula1>
    </dataValidation>
  </dataValidations>
  <printOptions horizontalCentered="1" verticalCentered="1"/>
  <pageMargins left="0.75" right="0.75" top="0.51181102362204722" bottom="1" header="0" footer="0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ANEXO1-LIQUIDACION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Marianella Guzman Diaz</dc:creator>
  <cp:lastModifiedBy>Marianella Guzman Diaz</cp:lastModifiedBy>
  <dcterms:created xsi:type="dcterms:W3CDTF">2021-07-13T13:11:53Z</dcterms:created>
  <dcterms:modified xsi:type="dcterms:W3CDTF">2022-06-24T16:26:18Z</dcterms:modified>
</cp:coreProperties>
</file>